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itemProps2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perating History - Apartment" sheetId="1" state="visible" r:id="rId2"/>
  </sheets>
  <definedNames>
    <definedName function="false" hidden="false" localSheetId="0" name="_xlnm.Print_Area" vbProcedure="false">'Operating History - Apartment'!$C$1:$BO$83</definedName>
    <definedName function="false" hidden="false" localSheetId="0" name="_xlnm.Print_Titles" vbProcedure="false">'Operating History - Apartment'!$1:$2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<sst xmlns="http://schemas.openxmlformats.org/spreadsheetml/2006/main" count="85" uniqueCount="82">
  <si>
    <t xml:space="preserve">Multi-Family Lending</t>
  </si>
  <si>
    <t xml:space="preserve">Operating History - Apartment</t>
  </si>
  <si>
    <t xml:space="preserve">Instructions:</t>
  </si>
  <si>
    <t xml:space="preserve">Complete Section 1.</t>
  </si>
  <si>
    <t xml:space="preserve">Provide operating history* for the prior two full years ending 12/31 and current year-to-date.  This requirement can be satisfied by any of the following options:</t>
  </si>
  <si>
    <t xml:space="preserve">a.</t>
  </si>
  <si>
    <t xml:space="preserve">Attach your own itemized operating history for the previous two full years ending 12/31 and current year-to-date; all information requested in Section 2 should be included in the operating history. Sign, date and print your name and title on the attached operating history.</t>
  </si>
  <si>
    <t xml:space="preserve">b.</t>
  </si>
  <si>
    <t xml:space="preserve">Attach your Schedule E from your Federal Income Tax Return for the last two years.  Also include a year-to-date itemized operating history.  Sign, date and print your name and title on the attached Schedule E.</t>
  </si>
  <si>
    <t xml:space="preserve">c.</t>
  </si>
  <si>
    <t xml:space="preserve">If an operating history is not available, complete Section 2 of this form.</t>
  </si>
  <si>
    <t xml:space="preserve">d.</t>
  </si>
  <si>
    <r>
      <rPr>
        <sz val="10"/>
        <rFont val="Calibri"/>
        <family val="2"/>
        <charset val="1"/>
      </rPr>
      <t xml:space="preserve">If the property is </t>
    </r>
    <r>
      <rPr>
        <b val="true"/>
        <sz val="10"/>
        <rFont val="Calibri"/>
        <family val="2"/>
        <charset val="1"/>
      </rPr>
      <t xml:space="preserve">new</t>
    </r>
    <r>
      <rPr>
        <sz val="10"/>
        <rFont val="Calibri"/>
        <family val="2"/>
        <charset val="1"/>
      </rPr>
      <t xml:space="preserve"> or </t>
    </r>
    <r>
      <rPr>
        <b val="true"/>
        <sz val="10"/>
        <rFont val="Calibri"/>
        <family val="2"/>
        <charset val="1"/>
      </rPr>
      <t xml:space="preserve">newly renovated</t>
    </r>
    <r>
      <rPr>
        <sz val="10"/>
        <rFont val="Calibri"/>
        <family val="2"/>
        <charset val="1"/>
      </rPr>
      <t xml:space="preserve"> and historical information is not available, provide a complete year-to-date operating history from time of construction/renovation and a 12-month pro forma.</t>
    </r>
  </si>
  <si>
    <t xml:space="preserve">*</t>
  </si>
  <si>
    <t xml:space="preserve">For purchase transactions, a seller-provided operating history, signed by applicant, is required.</t>
  </si>
  <si>
    <t xml:space="preserve">Section 1: Property Information</t>
  </si>
  <si>
    <t xml:space="preserve">Property Address</t>
  </si>
  <si>
    <t xml:space="preserve">City</t>
  </si>
  <si>
    <t xml:space="preserve">State</t>
  </si>
  <si>
    <t xml:space="preserve">Zip</t>
  </si>
  <si>
    <t xml:space="preserve">Total # Units</t>
  </si>
  <si>
    <t xml:space="preserve"># Units Vacant</t>
  </si>
  <si>
    <t xml:space="preserve">Section 2: Operating History</t>
  </si>
  <si>
    <r>
      <rPr>
        <b val="true"/>
        <sz val="9"/>
        <rFont val="Calibri"/>
        <family val="2"/>
        <charset val="1"/>
      </rPr>
      <t xml:space="preserve">An attached operating history and/or signed Schedule E is acceptable instead of completing the information below.  
</t>
    </r>
    <r>
      <rPr>
        <sz val="8.5"/>
        <rFont val="Calibri"/>
        <family val="2"/>
        <charset val="1"/>
      </rPr>
      <t xml:space="preserve">Attachment must contain all the information below, and include signature, date and printed name of the signer.  For purchase transactions, a seller-provided Operating History, signed by applicant, is required.</t>
    </r>
  </si>
  <si>
    <t xml:space="preserve">12/31 Year End:</t>
  </si>
  <si>
    <t xml:space="preserve">Month YTD:</t>
  </si>
  <si>
    <t xml:space="preserve">Annual Income</t>
  </si>
  <si>
    <t xml:space="preserve">2014</t>
  </si>
  <si>
    <t xml:space="preserve">           2015</t>
  </si>
  <si>
    <t xml:space="preserve">2016 YTD (Jan 1 - August 31)</t>
  </si>
  <si>
    <t xml:space="preserve">Actual Collection</t>
  </si>
  <si>
    <t xml:space="preserve">Laundry Income</t>
  </si>
  <si>
    <t xml:space="preserve">Parking Income</t>
  </si>
  <si>
    <t xml:space="preserve">Storage Income</t>
  </si>
  <si>
    <t xml:space="preserve">Tenant Reimbursed Expenses</t>
  </si>
  <si>
    <r>
      <rPr>
        <sz val="9"/>
        <rFont val="Calibri"/>
        <family val="2"/>
        <charset val="1"/>
      </rPr>
      <t xml:space="preserve">Other </t>
    </r>
    <r>
      <rPr>
        <i val="true"/>
        <sz val="9"/>
        <rFont val="Calibri"/>
        <family val="2"/>
        <charset val="1"/>
      </rPr>
      <t xml:space="preserve">(please describe):</t>
    </r>
  </si>
  <si>
    <t xml:space="preserve">Total Income Collected</t>
  </si>
  <si>
    <t xml:space="preserve">Annual Expenses</t>
  </si>
  <si>
    <t xml:space="preserve">RE Taxes</t>
  </si>
  <si>
    <t xml:space="preserve">Other Taxes &amp; Assessments</t>
  </si>
  <si>
    <t xml:space="preserve">Insurance</t>
  </si>
  <si>
    <t xml:space="preserve">Utilities</t>
  </si>
  <si>
    <t xml:space="preserve">Mastered metered?</t>
  </si>
  <si>
    <t xml:space="preserve">Fuel/ Gas</t>
  </si>
  <si>
    <t xml:space="preserve">Water/Sewer</t>
  </si>
  <si>
    <t xml:space="preserve">Electric</t>
  </si>
  <si>
    <t xml:space="preserve">Trash</t>
  </si>
  <si>
    <t xml:space="preserve">Cable/Other</t>
  </si>
  <si>
    <t xml:space="preserve"> Management</t>
  </si>
  <si>
    <t xml:space="preserve">Management</t>
  </si>
  <si>
    <t xml:space="preserve">Resident Manager</t>
  </si>
  <si>
    <t xml:space="preserve">Payroll Expense</t>
  </si>
  <si>
    <t xml:space="preserve">Offsite Manager</t>
  </si>
  <si>
    <t xml:space="preserve">Advertising/Telephone</t>
  </si>
  <si>
    <t xml:space="preserve">Misc./Licenses</t>
  </si>
  <si>
    <t xml:space="preserve">Legal/Professional Fees</t>
  </si>
  <si>
    <t xml:space="preserve">Building Repair</t>
  </si>
  <si>
    <t xml:space="preserve">(excluding capital expendtures)</t>
  </si>
  <si>
    <t xml:space="preserve">Section 2: Operating History (cont'd)</t>
  </si>
  <si>
    <t xml:space="preserve">Building Maintenance</t>
  </si>
  <si>
    <t xml:space="preserve">Snow Removal</t>
  </si>
  <si>
    <t xml:space="preserve">Pest Control</t>
  </si>
  <si>
    <t xml:space="preserve">Painting and Decorating</t>
  </si>
  <si>
    <t xml:space="preserve">Cleaning/Supplies</t>
  </si>
  <si>
    <t xml:space="preserve">Gardener</t>
  </si>
  <si>
    <t xml:space="preserve">Pool Svc/Elevator Maint</t>
  </si>
  <si>
    <t xml:space="preserve">Boiler Maintenance</t>
  </si>
  <si>
    <r>
      <rPr>
        <sz val="9"/>
        <rFont val="Calibri"/>
        <family val="2"/>
        <charset val="1"/>
      </rPr>
      <t xml:space="preserve">Other </t>
    </r>
    <r>
      <rPr>
        <i val="true"/>
        <sz val="9"/>
        <rFont val="Calibri"/>
        <family val="2"/>
        <charset val="1"/>
      </rPr>
      <t xml:space="preserve">(please describe)</t>
    </r>
    <r>
      <rPr>
        <sz val="9"/>
        <rFont val="Calibri"/>
        <family val="2"/>
        <charset val="1"/>
      </rPr>
      <t xml:space="preserve">:</t>
    </r>
  </si>
  <si>
    <t xml:space="preserve">Total Annual Expenses</t>
  </si>
  <si>
    <t xml:space="preserve">(excluding capital expenditures)</t>
  </si>
  <si>
    <t xml:space="preserve">Net Operating Income </t>
  </si>
  <si>
    <t xml:space="preserve">(total income less total annual expenses)</t>
  </si>
  <si>
    <r>
      <rPr>
        <b val="true"/>
        <u val="single"/>
        <sz val="10"/>
        <rFont val="Calibri"/>
        <family val="2"/>
        <charset val="1"/>
      </rPr>
      <t xml:space="preserve">Capital Expenditures</t>
    </r>
    <r>
      <rPr>
        <i val="true"/>
        <sz val="10"/>
        <rFont val="Calibri"/>
        <family val="2"/>
        <charset val="1"/>
      </rPr>
      <t xml:space="preserve"> </t>
    </r>
    <r>
      <rPr>
        <i val="true"/>
        <sz val="9"/>
        <rFont val="Calibri"/>
        <family val="2"/>
        <charset val="1"/>
      </rPr>
      <t xml:space="preserve"> (non-recurring expenses) Please describe type of capital expenditure (e.g. new roof, complete paint job).</t>
    </r>
  </si>
  <si>
    <t xml:space="preserve">Total Capital Expenditures</t>
  </si>
  <si>
    <t xml:space="preserve">Total Expenses</t>
  </si>
  <si>
    <t xml:space="preserve">(total annual expenses + total capital expenditures)</t>
  </si>
  <si>
    <t xml:space="preserve">Section 3: Certification (REQUIRED) </t>
  </si>
  <si>
    <t xml:space="preserve">I hereby certify to JPMorgan Chase Bank, N.A., and its successors and assigns, that I have personally prepared and/or reviewed the information herein and on the attached documents, if any, and that to the best of my knowledge it is true and correct.</t>
  </si>
  <si>
    <t xml:space="preserve">Applicant's Signature</t>
  </si>
  <si>
    <t xml:space="preserve">Applicant's Printed Name</t>
  </si>
  <si>
    <t xml:space="preserve">Date</t>
  </si>
  <si>
    <t xml:space="preserve">X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</si>
</sst>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@"/>
    <numFmt numFmtId="168" formatCode="\$#,##0_);[RED]&quot;($&quot;#,##0\)"/>
    <numFmt numFmtId="169" formatCode="_(* #,##0_);_(* \(#,##0\);_(* \-??_);_(@_)"/>
  </numFmts>
  <fonts count="20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9"/>
      <name val="Arial"/>
      <family val="2"/>
      <charset val="1"/>
    </font>
    <font>
      <sz val="10"/>
      <name val="Calibri"/>
      <family val="2"/>
      <charset val="1"/>
    </font>
    <font>
      <sz val="9"/>
      <name val="Calibri"/>
      <family val="2"/>
      <charset val="1"/>
    </font>
    <font>
      <b val="true"/>
      <sz val="10"/>
      <name val="Calibri"/>
      <family val="2"/>
      <charset val="1"/>
    </font>
    <font>
      <b val="true"/>
      <u val="single"/>
      <sz val="1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9"/>
      <name val="Calibri"/>
      <family val="2"/>
      <charset val="1"/>
    </font>
    <font>
      <sz val="8.5"/>
      <name val="Calibri"/>
      <family val="2"/>
      <charset val="1"/>
    </font>
    <font>
      <b val="true"/>
      <sz val="10"/>
      <color rgb="FF4F81BD"/>
      <name val="Calibri"/>
      <family val="2"/>
      <charset val="1"/>
    </font>
    <font>
      <b val="true"/>
      <u val="single"/>
      <sz val="9"/>
      <name val="Calibri"/>
      <family val="2"/>
      <charset val="1"/>
    </font>
    <font>
      <i val="true"/>
      <sz val="9"/>
      <name val="Calibri"/>
      <family val="2"/>
      <charset val="1"/>
    </font>
    <font>
      <i val="true"/>
      <sz val="8.5"/>
      <name val="Calibri"/>
      <family val="2"/>
      <charset val="1"/>
    </font>
    <font>
      <i val="true"/>
      <sz val="10"/>
      <name val="Calibri"/>
      <family val="2"/>
      <charset val="1"/>
    </font>
    <font>
      <i val="true"/>
      <sz val="8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5581"/>
        <bgColor rgb="FF0066CC"/>
      </patternFill>
    </fill>
    <fill>
      <patternFill patternType="solid">
        <fgColor rgb="FFBABCBE"/>
        <bgColor rgb="FFCCCC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 style="thick"/>
      <bottom/>
      <diagonal/>
    </border>
    <border diagonalUp="false" diagonalDown="false">
      <left style="medium">
        <color rgb="FF005581"/>
      </left>
      <right/>
      <top style="medium">
        <color rgb="FF005581"/>
      </top>
      <bottom style="medium">
        <color rgb="FF005581"/>
      </bottom>
      <diagonal/>
    </border>
    <border diagonalUp="false" diagonalDown="false">
      <left/>
      <right style="thin"/>
      <top style="medium">
        <color rgb="FF005581"/>
      </top>
      <bottom/>
      <diagonal/>
    </border>
    <border diagonalUp="false" diagonalDown="false">
      <left/>
      <right/>
      <top style="medium">
        <color rgb="FF005581"/>
      </top>
      <bottom style="medium">
        <color rgb="FF005581"/>
      </bottom>
      <diagonal/>
    </border>
    <border diagonalUp="false" diagonalDown="false">
      <left/>
      <right style="medium">
        <color rgb="FF005581"/>
      </right>
      <top style="medium">
        <color rgb="FF005581"/>
      </top>
      <bottom/>
      <diagonal/>
    </border>
    <border diagonalUp="false" diagonalDown="false">
      <left/>
      <right/>
      <top/>
      <bottom style="medium">
        <color rgb="FF005581"/>
      </bottom>
      <diagonal/>
    </border>
    <border diagonalUp="false" diagonalDown="false">
      <left/>
      <right style="thin"/>
      <top/>
      <bottom style="medium">
        <color rgb="FF005581"/>
      </bottom>
      <diagonal/>
    </border>
    <border diagonalUp="false" diagonalDown="false">
      <left/>
      <right style="medium">
        <color rgb="FF005581"/>
      </right>
      <top/>
      <bottom style="medium">
        <color rgb="FF005581"/>
      </bottom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4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4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7" fillId="0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7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7" fillId="0" borderId="2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7" fillId="0" borderId="8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6" fillId="0" borderId="2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9" fontId="6" fillId="0" borderId="8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11" fillId="0" borderId="9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8" fontId="11" fillId="0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7" fillId="2" borderId="3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8" fontId="7" fillId="2" borderId="2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7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8" fontId="7" fillId="2" borderId="8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7" fillId="2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8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2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9" fontId="7" fillId="0" borderId="8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8" fillId="0" borderId="9" xfId="17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9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6" fillId="0" borderId="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8" fillId="0" borderId="10" xfId="17" applyFont="true" applyBorder="true" applyAlignment="true" applyProtection="true">
      <alignment horizontal="right" vertical="bottom" textRotation="0" wrapText="true" indent="0" shrinkToFit="false"/>
      <protection locked="true" hidden="tru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8" fillId="0" borderId="11" xfId="17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7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Comma 2 2" xfId="21"/>
    <cellStyle name="Currency 2" xfId="22"/>
    <cellStyle name="Currency 2 2" xfId="23"/>
    <cellStyle name="Normal 2" xfId="24"/>
    <cellStyle name="Normal 2 2" xfId="25"/>
    <cellStyle name="Normal 3" xfId="26"/>
  </cellStyles>
  <dxfs count="2">
    <dxf>
      <font>
        <color rgb="FFFFFFFF"/>
      </font>
      <fill>
        <patternFill>
          <bgColor rgb="FFFFFFFF"/>
        </patternFill>
      </fill>
    </dxf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ABCB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F81BD"/>
      <rgbColor rgb="FF969696"/>
      <rgbColor rgb="FF005581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2</xdr:col>
      <xdr:colOff>19080</xdr:colOff>
      <xdr:row>0</xdr:row>
      <xdr:rowOff>28440</xdr:rowOff>
    </xdr:from>
    <xdr:to>
      <xdr:col>16</xdr:col>
      <xdr:colOff>18720</xdr:colOff>
      <xdr:row>1</xdr:row>
      <xdr:rowOff>138600</xdr:rowOff>
    </xdr:to>
    <xdr:pic>
      <xdr:nvPicPr>
        <xdr:cNvPr id="0" name="Picture 19" descr="Logo-Chase-large-blue"/>
        <xdr:cNvPicPr/>
      </xdr:nvPicPr>
      <xdr:blipFill>
        <a:blip r:embed="rId1"/>
        <a:stretch/>
      </xdr:blipFill>
      <xdr:spPr>
        <a:xfrm>
          <a:off x="19080" y="28440"/>
          <a:ext cx="1434600" cy="271800"/>
        </a:xfrm>
        <a:prstGeom prst="rect">
          <a:avLst/>
        </a:prstGeom>
        <a:ln w="936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1:BO83"/>
  <sheetViews>
    <sheetView showFormulas="false" showGridLines="false" showRowColHeaders="true" showZeros="true" rightToLeft="false" tabSelected="true" showOutlineSymbols="true" defaultGridColor="true" view="normal" topLeftCell="C1" colorId="64" zoomScale="100" zoomScaleNormal="100" zoomScalePageLayoutView="120" workbookViewId="0">
      <selection pane="topLeft" activeCell="T18" activeCellId="0" sqref="T18"/>
    </sheetView>
  </sheetViews>
  <sheetFormatPr defaultColWidth="9.15625" defaultRowHeight="12.75" zeroHeight="false" outlineLevelRow="0" outlineLevelCol="0"/>
  <cols>
    <col collapsed="false" customWidth="true" hidden="true" outlineLevel="0" max="2" min="1" style="1" width="2.57"/>
    <col collapsed="false" customWidth="true" hidden="false" outlineLevel="0" max="3" min="3" style="2" width="1.85"/>
    <col collapsed="false" customWidth="true" hidden="false" outlineLevel="0" max="28" min="4" style="2" width="1.42"/>
    <col collapsed="false" customWidth="true" hidden="false" outlineLevel="0" max="67" min="29" style="1" width="1.42"/>
    <col collapsed="false" customWidth="true" hidden="false" outlineLevel="0" max="68" min="68" style="1" width="2"/>
    <col collapsed="false" customWidth="true" hidden="false" outlineLevel="0" max="79" min="69" style="1" width="1.58"/>
    <col collapsed="false" customWidth="false" hidden="false" outlineLevel="0" max="1025" min="80" style="1" width="9.14"/>
  </cols>
  <sheetData>
    <row r="1" customFormat="false" ht="12.75" hidden="false" customHeight="true" outlineLevel="0" collapsed="false"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 t="s">
        <v>0</v>
      </c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</row>
    <row r="2" customFormat="false" ht="12.75" hidden="false" customHeight="true" outlineLevel="0" collapsed="false"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 t="s">
        <v>1</v>
      </c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</row>
    <row r="3" customFormat="false" ht="15.75" hidden="false" customHeight="true" outlineLevel="0" collapsed="false"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customFormat="false" ht="12.75" hidden="false" customHeight="true" outlineLevel="0" collapsed="false">
      <c r="C4" s="8" t="n">
        <v>1</v>
      </c>
      <c r="D4" s="9" t="s">
        <v>3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</row>
    <row r="5" customFormat="false" ht="25.5" hidden="false" customHeight="true" outlineLevel="0" collapsed="false">
      <c r="C5" s="8" t="n">
        <v>2</v>
      </c>
      <c r="D5" s="10" t="s">
        <v>4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</row>
    <row r="6" customFormat="false" ht="39.75" hidden="false" customHeight="true" outlineLevel="0" collapsed="false">
      <c r="C6" s="11" t="s">
        <v>5</v>
      </c>
      <c r="D6" s="11"/>
      <c r="E6" s="12" t="s">
        <v>6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</row>
    <row r="7" customFormat="false" ht="26.25" hidden="false" customHeight="true" outlineLevel="0" collapsed="false">
      <c r="C7" s="11" t="s">
        <v>7</v>
      </c>
      <c r="D7" s="11"/>
      <c r="E7" s="12" t="s">
        <v>8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</row>
    <row r="8" customFormat="false" ht="14.25" hidden="false" customHeight="true" outlineLevel="0" collapsed="false">
      <c r="C8" s="11" t="s">
        <v>9</v>
      </c>
      <c r="D8" s="11"/>
      <c r="E8" s="10" t="s">
        <v>10</v>
      </c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customFormat="false" ht="26.25" hidden="false" customHeight="true" outlineLevel="0" collapsed="false">
      <c r="C9" s="11" t="s">
        <v>11</v>
      </c>
      <c r="D9" s="11"/>
      <c r="E9" s="12" t="s">
        <v>12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</row>
    <row r="10" customFormat="false" ht="30.75" hidden="false" customHeight="true" outlineLevel="0" collapsed="false">
      <c r="C10" s="13"/>
      <c r="D10" s="14" t="s">
        <v>13</v>
      </c>
      <c r="E10" s="15" t="s">
        <v>14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</row>
    <row r="11" customFormat="false" ht="12.75" hidden="false" customHeight="false" outlineLevel="0" collapsed="false">
      <c r="C11" s="16" t="s">
        <v>15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</row>
    <row r="12" customFormat="false" ht="18.75" hidden="false" customHeight="true" outlineLevel="0" collapsed="false">
      <c r="C12" s="13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3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3"/>
      <c r="AN12" s="18"/>
      <c r="AO12" s="18"/>
      <c r="AP12" s="18"/>
      <c r="AQ12" s="13"/>
      <c r="AR12" s="18"/>
      <c r="AS12" s="18"/>
      <c r="AT12" s="18"/>
      <c r="AU12" s="18"/>
      <c r="AV12" s="18"/>
      <c r="AW12" s="18"/>
      <c r="AX12" s="13"/>
      <c r="AY12" s="18"/>
      <c r="AZ12" s="18"/>
      <c r="BA12" s="18"/>
      <c r="BB12" s="18"/>
      <c r="BC12" s="18"/>
      <c r="BD12" s="18"/>
      <c r="BE12" s="18"/>
      <c r="BF12" s="13"/>
      <c r="BG12" s="18"/>
      <c r="BH12" s="18"/>
      <c r="BI12" s="18"/>
      <c r="BJ12" s="18"/>
      <c r="BK12" s="18"/>
      <c r="BL12" s="18"/>
      <c r="BM12" s="18"/>
      <c r="BN12" s="18"/>
      <c r="BO12" s="13"/>
    </row>
    <row r="13" s="19" customFormat="true" ht="12" hidden="false" customHeight="true" outlineLevel="0" collapsed="false">
      <c r="C13" s="8"/>
      <c r="D13" s="20" t="s">
        <v>16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8"/>
      <c r="AB13" s="20" t="s">
        <v>17</v>
      </c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8"/>
      <c r="AN13" s="21" t="s">
        <v>18</v>
      </c>
      <c r="AO13" s="21"/>
      <c r="AP13" s="21"/>
      <c r="AQ13" s="8"/>
      <c r="AR13" s="22" t="s">
        <v>19</v>
      </c>
      <c r="AS13" s="22"/>
      <c r="AT13" s="22"/>
      <c r="AU13" s="22"/>
      <c r="AV13" s="22"/>
      <c r="AW13" s="22"/>
      <c r="AX13" s="23" t="s">
        <v>20</v>
      </c>
      <c r="AY13" s="23"/>
      <c r="AZ13" s="23"/>
      <c r="BA13" s="23"/>
      <c r="BB13" s="23"/>
      <c r="BC13" s="23"/>
      <c r="BD13" s="23"/>
      <c r="BE13" s="23"/>
      <c r="BF13" s="23"/>
      <c r="BG13" s="12" t="s">
        <v>21</v>
      </c>
      <c r="BH13" s="12"/>
      <c r="BI13" s="12"/>
      <c r="BJ13" s="12"/>
      <c r="BK13" s="12"/>
      <c r="BL13" s="12"/>
      <c r="BM13" s="12"/>
      <c r="BN13" s="12"/>
      <c r="BO13" s="12"/>
    </row>
    <row r="14" customFormat="false" ht="3" hidden="false" customHeight="true" outlineLevel="0" collapsed="false"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13"/>
    </row>
    <row r="15" customFormat="false" ht="13.5" hidden="false" customHeight="true" outlineLevel="0" collapsed="false">
      <c r="C15" s="25" t="s">
        <v>22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</row>
    <row r="16" customFormat="false" ht="36" hidden="false" customHeight="true" outlineLevel="0" collapsed="false">
      <c r="C16" s="26" t="s">
        <v>23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</row>
    <row r="17" s="27" customFormat="true" ht="15.75" hidden="false" customHeight="true" outlineLevel="0" collapsed="false"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9" t="s">
        <v>24</v>
      </c>
      <c r="U17" s="29"/>
      <c r="V17" s="29"/>
      <c r="W17" s="29"/>
      <c r="X17" s="29"/>
      <c r="Y17" s="29"/>
      <c r="Z17" s="29"/>
      <c r="AA17" s="29"/>
      <c r="AB17" s="29"/>
      <c r="AC17" s="30"/>
      <c r="AD17" s="30"/>
      <c r="AE17" s="30"/>
      <c r="AF17" s="30"/>
      <c r="AG17" s="30"/>
      <c r="AH17" s="30"/>
      <c r="AI17" s="31"/>
      <c r="AJ17" s="29" t="s">
        <v>24</v>
      </c>
      <c r="AK17" s="29"/>
      <c r="AL17" s="29"/>
      <c r="AM17" s="29"/>
      <c r="AN17" s="29"/>
      <c r="AO17" s="29"/>
      <c r="AP17" s="29"/>
      <c r="AQ17" s="29"/>
      <c r="AR17" s="29"/>
      <c r="AS17" s="30"/>
      <c r="AT17" s="30"/>
      <c r="AU17" s="30"/>
      <c r="AV17" s="30"/>
      <c r="AW17" s="30"/>
      <c r="AX17" s="30"/>
      <c r="AY17" s="31"/>
      <c r="AZ17" s="29" t="s">
        <v>25</v>
      </c>
      <c r="BA17" s="29"/>
      <c r="BB17" s="29"/>
      <c r="BC17" s="29"/>
      <c r="BD17" s="29"/>
      <c r="BE17" s="29"/>
      <c r="BF17" s="29"/>
      <c r="BG17" s="32"/>
      <c r="BH17" s="32"/>
      <c r="BI17" s="32"/>
      <c r="BJ17" s="32"/>
      <c r="BK17" s="32"/>
      <c r="BL17" s="32"/>
      <c r="BM17" s="32"/>
      <c r="BN17" s="32"/>
      <c r="BO17" s="31"/>
    </row>
    <row r="18" customFormat="false" ht="15.75" hidden="false" customHeight="true" outlineLevel="0" collapsed="false">
      <c r="C18" s="13"/>
      <c r="D18" s="33" t="s">
        <v>26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4"/>
      <c r="T18" s="35" t="s">
        <v>27</v>
      </c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6"/>
      <c r="AJ18" s="37" t="s">
        <v>28</v>
      </c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4"/>
      <c r="AZ18" s="38" t="s">
        <v>29</v>
      </c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13"/>
    </row>
    <row r="19" customFormat="false" ht="3" hidden="false" customHeight="true" outlineLevel="0" collapsed="false">
      <c r="C19" s="1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9"/>
      <c r="T19" s="39"/>
      <c r="U19" s="39"/>
      <c r="V19" s="39"/>
      <c r="W19" s="34"/>
      <c r="X19" s="34"/>
      <c r="Y19" s="39"/>
      <c r="Z19" s="39"/>
      <c r="AA19" s="39"/>
      <c r="AB19" s="39"/>
      <c r="AC19" s="40"/>
      <c r="AD19" s="40"/>
      <c r="AE19" s="40"/>
      <c r="AF19" s="40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13"/>
    </row>
    <row r="20" customFormat="false" ht="12.75" hidden="false" customHeight="true" outlineLevel="0" collapsed="false">
      <c r="C20" s="34"/>
      <c r="D20" s="41" t="s">
        <v>30</v>
      </c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34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34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34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13"/>
    </row>
    <row r="21" customFormat="false" ht="12.75" hidden="false" customHeight="true" outlineLevel="0" collapsed="false">
      <c r="C21" s="34"/>
      <c r="D21" s="41" t="s">
        <v>31</v>
      </c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34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34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34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13"/>
    </row>
    <row r="22" customFormat="false" ht="12.75" hidden="false" customHeight="true" outlineLevel="0" collapsed="false">
      <c r="C22" s="34"/>
      <c r="D22" s="41" t="s">
        <v>32</v>
      </c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34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34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34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13"/>
    </row>
    <row r="23" customFormat="false" ht="12.75" hidden="false" customHeight="false" outlineLevel="0" collapsed="false">
      <c r="C23" s="44" t="s">
        <v>33</v>
      </c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34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34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34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13"/>
    </row>
    <row r="24" customFormat="false" ht="12.75" hidden="false" customHeight="true" outlineLevel="0" collapsed="false">
      <c r="C24" s="41" t="s">
        <v>34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34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34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34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13"/>
    </row>
    <row r="25" customFormat="false" ht="11.25" hidden="false" customHeight="true" outlineLevel="0" collapsed="false">
      <c r="C25" s="34"/>
      <c r="D25" s="41" t="s">
        <v>35</v>
      </c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34"/>
      <c r="T25" s="45"/>
      <c r="U25" s="45"/>
      <c r="V25" s="45"/>
      <c r="W25" s="45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45"/>
      <c r="AK25" s="45"/>
      <c r="AL25" s="45"/>
      <c r="AM25" s="45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45"/>
      <c r="BA25" s="45"/>
      <c r="BB25" s="45"/>
      <c r="BC25" s="45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13"/>
    </row>
    <row r="26" customFormat="false" ht="9.75" hidden="false" customHeight="true" outlineLevel="0" collapsed="false">
      <c r="C26" s="13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34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7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7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  <c r="BM26" s="42"/>
      <c r="BN26" s="42"/>
      <c r="BO26" s="13"/>
    </row>
    <row r="27" customFormat="false" ht="12.75" hidden="false" customHeight="false" outlineLevel="0" collapsed="false">
      <c r="C27" s="13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34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7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7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13"/>
    </row>
    <row r="28" customFormat="false" ht="13.5" hidden="false" customHeight="true" outlineLevel="0" collapsed="false">
      <c r="C28" s="49"/>
      <c r="D28" s="50" t="s">
        <v>36</v>
      </c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34"/>
      <c r="T28" s="51" t="n">
        <f aca="false">SUM(T20:AH27)</f>
        <v>0</v>
      </c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47"/>
      <c r="AJ28" s="51" t="n">
        <f aca="false">SUM(AJ20:AX27)</f>
        <v>0</v>
      </c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47"/>
      <c r="AZ28" s="51" t="n">
        <f aca="false">SUM(AZ20:BN27)</f>
        <v>0</v>
      </c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13"/>
    </row>
    <row r="29" customFormat="false" ht="2.25" hidden="false" customHeight="true" outlineLevel="0" collapsed="false">
      <c r="C29" s="49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34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34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34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13"/>
    </row>
    <row r="30" customFormat="false" ht="10.5" hidden="false" customHeight="true" outlineLevel="0" collapsed="false">
      <c r="C30" s="13"/>
      <c r="D30" s="54" t="s">
        <v>37</v>
      </c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34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34"/>
      <c r="AJ30" s="39"/>
      <c r="AK30" s="39"/>
      <c r="AL30" s="39"/>
      <c r="AM30" s="39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13"/>
    </row>
    <row r="31" customFormat="false" ht="12.75" hidden="false" customHeight="true" outlineLevel="0" collapsed="false">
      <c r="C31" s="13"/>
      <c r="D31" s="56" t="s">
        <v>38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34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7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7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  <c r="BM31" s="42"/>
      <c r="BN31" s="42"/>
      <c r="BO31" s="13"/>
    </row>
    <row r="32" customFormat="false" ht="13.5" hidden="false" customHeight="true" outlineLevel="0" collapsed="false">
      <c r="C32" s="13"/>
      <c r="D32" s="56" t="s">
        <v>39</v>
      </c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34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7"/>
      <c r="AJ32" s="42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7"/>
      <c r="AZ32" s="42"/>
      <c r="BA32" s="42"/>
      <c r="BB32" s="42"/>
      <c r="BC32" s="42"/>
      <c r="BD32" s="42"/>
      <c r="BE32" s="42"/>
      <c r="BF32" s="42"/>
      <c r="BG32" s="42"/>
      <c r="BH32" s="42"/>
      <c r="BI32" s="42"/>
      <c r="BJ32" s="42"/>
      <c r="BK32" s="42"/>
      <c r="BL32" s="42"/>
      <c r="BM32" s="42"/>
      <c r="BN32" s="42"/>
      <c r="BO32" s="13"/>
    </row>
    <row r="33" s="27" customFormat="true" ht="12.75" hidden="false" customHeight="true" outlineLevel="0" collapsed="false">
      <c r="C33" s="31"/>
      <c r="D33" s="57" t="s">
        <v>40</v>
      </c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8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59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59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31"/>
    </row>
    <row r="34" s="27" customFormat="true" ht="12.75" hidden="false" customHeight="true" outlineLevel="0" collapsed="false">
      <c r="C34" s="31"/>
      <c r="D34" s="57" t="s">
        <v>41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8"/>
      <c r="T34" s="60" t="s">
        <v>42</v>
      </c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58"/>
      <c r="AJ34" s="60" t="s">
        <v>42</v>
      </c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58"/>
      <c r="AZ34" s="60" t="s">
        <v>42</v>
      </c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31"/>
    </row>
    <row r="35" s="27" customFormat="true" ht="12.75" hidden="false" customHeight="true" outlineLevel="0" collapsed="false">
      <c r="C35" s="31"/>
      <c r="D35" s="41" t="s">
        <v>43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58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59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59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  <c r="BM35" s="61"/>
      <c r="BN35" s="61"/>
      <c r="BO35" s="31"/>
    </row>
    <row r="36" s="27" customFormat="true" ht="12.75" hidden="false" customHeight="true" outlineLevel="0" collapsed="false">
      <c r="C36" s="31"/>
      <c r="D36" s="62" t="s">
        <v>44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58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59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59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31"/>
    </row>
    <row r="37" s="27" customFormat="true" ht="12.75" hidden="false" customHeight="true" outlineLevel="0" collapsed="false">
      <c r="C37" s="31"/>
      <c r="D37" s="62" t="s">
        <v>45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58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59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59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31"/>
    </row>
    <row r="38" s="27" customFormat="true" ht="12.75" hidden="false" customHeight="true" outlineLevel="0" collapsed="false">
      <c r="C38" s="31"/>
      <c r="D38" s="64" t="s">
        <v>46</v>
      </c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58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59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59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31"/>
    </row>
    <row r="39" s="27" customFormat="true" ht="12.75" hidden="false" customHeight="true" outlineLevel="0" collapsed="false">
      <c r="C39" s="31"/>
      <c r="D39" s="64" t="s">
        <v>47</v>
      </c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58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59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59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31"/>
    </row>
    <row r="40" customFormat="false" ht="12.75" hidden="false" customHeight="true" outlineLevel="0" collapsed="false">
      <c r="C40" s="65" t="s">
        <v>48</v>
      </c>
      <c r="D40" s="66" t="s">
        <v>49</v>
      </c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34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7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7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13"/>
    </row>
    <row r="41" customFormat="false" ht="12.75" hidden="false" customHeight="true" outlineLevel="0" collapsed="false">
      <c r="C41" s="62" t="s">
        <v>50</v>
      </c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34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7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7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13"/>
    </row>
    <row r="42" customFormat="false" ht="12.75" hidden="false" customHeight="true" outlineLevel="0" collapsed="false">
      <c r="C42" s="62" t="s">
        <v>51</v>
      </c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34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7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7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13"/>
    </row>
    <row r="43" customFormat="false" ht="12.75" hidden="false" customHeight="true" outlineLevel="0" collapsed="false">
      <c r="C43" s="62" t="s">
        <v>52</v>
      </c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34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7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7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13"/>
    </row>
    <row r="44" customFormat="false" ht="12.75" hidden="false" customHeight="true" outlineLevel="0" collapsed="false">
      <c r="C44" s="62" t="s">
        <v>53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34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7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7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13"/>
    </row>
    <row r="45" customFormat="false" ht="12.75" hidden="false" customHeight="true" outlineLevel="0" collapsed="false">
      <c r="C45" s="62" t="s">
        <v>54</v>
      </c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34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7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7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13"/>
    </row>
    <row r="46" customFormat="false" ht="12.75" hidden="false" customHeight="true" outlineLevel="0" collapsed="false">
      <c r="C46" s="62" t="s">
        <v>55</v>
      </c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34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7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7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13"/>
    </row>
    <row r="47" customFormat="false" ht="12.75" hidden="false" customHeight="true" outlineLevel="0" collapsed="false">
      <c r="C47" s="67"/>
      <c r="D47" s="68" t="s">
        <v>56</v>
      </c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34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7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7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13"/>
    </row>
    <row r="48" customFormat="false" ht="9.75" hidden="false" customHeight="true" outlineLevel="0" collapsed="false">
      <c r="C48" s="69" t="s">
        <v>57</v>
      </c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47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7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7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13"/>
    </row>
    <row r="49" customFormat="false" ht="9.75" hidden="false" customHeight="true" outlineLevel="0" collapsed="false"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47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47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47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13"/>
    </row>
    <row r="50" customFormat="false" ht="9.75" hidden="false" customHeight="true" outlineLevel="0" collapsed="false"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47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47"/>
      <c r="AJ50" s="71"/>
      <c r="AK50" s="71"/>
      <c r="AL50" s="71"/>
      <c r="AM50" s="71"/>
      <c r="AN50" s="71"/>
      <c r="AO50" s="71"/>
      <c r="AP50" s="71"/>
      <c r="AQ50" s="71"/>
      <c r="AR50" s="71"/>
      <c r="AS50" s="71"/>
      <c r="AT50" s="71"/>
      <c r="AU50" s="71"/>
      <c r="AV50" s="71"/>
      <c r="AW50" s="71"/>
      <c r="AX50" s="71"/>
      <c r="AY50" s="47"/>
      <c r="AZ50" s="71"/>
      <c r="BA50" s="71"/>
      <c r="BB50" s="71"/>
      <c r="BC50" s="71"/>
      <c r="BD50" s="71"/>
      <c r="BE50" s="71"/>
      <c r="BF50" s="71"/>
      <c r="BG50" s="71"/>
      <c r="BH50" s="71"/>
      <c r="BI50" s="71"/>
      <c r="BJ50" s="71"/>
      <c r="BK50" s="71"/>
      <c r="BL50" s="71"/>
      <c r="BM50" s="71"/>
      <c r="BN50" s="71"/>
      <c r="BO50" s="13"/>
    </row>
    <row r="51" customFormat="false" ht="9.75" hidden="false" customHeight="true" outlineLevel="0" collapsed="false"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47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47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47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13"/>
    </row>
    <row r="52" customFormat="false" ht="9.75" hidden="false" customHeight="true" outlineLevel="0" collapsed="false"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47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47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47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13"/>
    </row>
    <row r="53" customFormat="false" ht="13.5" hidden="false" customHeight="true" outlineLevel="0" collapsed="false">
      <c r="C53" s="25" t="s">
        <v>58</v>
      </c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  <c r="BF53" s="25"/>
      <c r="BG53" s="25"/>
      <c r="BH53" s="25"/>
      <c r="BI53" s="25"/>
      <c r="BJ53" s="25"/>
      <c r="BK53" s="25"/>
      <c r="BL53" s="25"/>
      <c r="BM53" s="25"/>
      <c r="BN53" s="25"/>
      <c r="BO53" s="25"/>
    </row>
    <row r="54" customFormat="false" ht="14.25" hidden="false" customHeight="true" outlineLevel="0" collapsed="false">
      <c r="C54" s="13"/>
      <c r="D54" s="66" t="s">
        <v>59</v>
      </c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5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7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13"/>
    </row>
    <row r="55" customFormat="false" ht="14.25" hidden="false" customHeight="true" outlineLevel="0" collapsed="false">
      <c r="C55" s="62" t="s">
        <v>60</v>
      </c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47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7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7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13"/>
    </row>
    <row r="56" customFormat="false" ht="12.75" hidden="false" customHeight="true" outlineLevel="0" collapsed="false">
      <c r="C56" s="62" t="s">
        <v>61</v>
      </c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  <c r="P56" s="62"/>
      <c r="Q56" s="62"/>
      <c r="R56" s="62"/>
      <c r="S56" s="34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7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7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13"/>
    </row>
    <row r="57" customFormat="false" ht="12.75" hidden="false" customHeight="true" outlineLevel="0" collapsed="false">
      <c r="C57" s="62" t="s">
        <v>62</v>
      </c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34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7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7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13"/>
    </row>
    <row r="58" customFormat="false" ht="12.75" hidden="false" customHeight="true" outlineLevel="0" collapsed="false">
      <c r="C58" s="62" t="s">
        <v>63</v>
      </c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34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7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7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13"/>
    </row>
    <row r="59" customFormat="false" ht="12.75" hidden="false" customHeight="true" outlineLevel="0" collapsed="false">
      <c r="C59" s="62" t="s">
        <v>64</v>
      </c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34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7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7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13"/>
    </row>
    <row r="60" customFormat="false" ht="12.75" hidden="false" customHeight="true" outlineLevel="0" collapsed="false">
      <c r="C60" s="62" t="s">
        <v>65</v>
      </c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72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7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7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13"/>
    </row>
    <row r="61" customFormat="false" ht="12.75" hidden="false" customHeight="true" outlineLevel="0" collapsed="false">
      <c r="C61" s="41" t="s">
        <v>66</v>
      </c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72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7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7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13"/>
    </row>
    <row r="62" customFormat="false" ht="12.75" hidden="false" customHeight="true" outlineLevel="0" collapsed="false">
      <c r="C62" s="41" t="s">
        <v>67</v>
      </c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72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7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7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13"/>
    </row>
    <row r="63" customFormat="false" ht="12.75" hidden="false" customHeight="false" outlineLevel="0" collapsed="false">
      <c r="C63" s="1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7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7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13"/>
    </row>
    <row r="64" customFormat="false" ht="12.75" hidden="false" customHeight="false" outlineLevel="0" collapsed="false">
      <c r="C64" s="13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34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7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7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13"/>
    </row>
    <row r="65" s="1" customFormat="true" ht="8.25" hidden="false" customHeight="true" outlineLevel="0" collapsed="false">
      <c r="S65" s="13"/>
      <c r="T65" s="75" t="n">
        <f aca="false">SUM(T31:AH64)</f>
        <v>0</v>
      </c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6"/>
      <c r="AJ65" s="77" t="n">
        <f aca="false">SUM(AJ31:AX64)</f>
        <v>0</v>
      </c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6"/>
      <c r="AZ65" s="77" t="n">
        <f aca="false">SUM(AZ31:BN64)</f>
        <v>0</v>
      </c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13"/>
    </row>
    <row r="66" customFormat="false" ht="10.5" hidden="false" customHeight="true" outlineLevel="0" collapsed="false">
      <c r="C66" s="78" t="s">
        <v>68</v>
      </c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13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6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6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13"/>
    </row>
    <row r="67" customFormat="false" ht="10.5" hidden="false" customHeight="true" outlineLevel="0" collapsed="false">
      <c r="C67" s="79"/>
      <c r="D67" s="80" t="s">
        <v>69</v>
      </c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75" t="n">
        <f aca="false">T28-T65</f>
        <v>0</v>
      </c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13"/>
      <c r="AJ67" s="75" t="n">
        <f aca="false">AJ28-AJ65</f>
        <v>0</v>
      </c>
      <c r="AK67" s="75"/>
      <c r="AL67" s="75"/>
      <c r="AM67" s="75"/>
      <c r="AN67" s="75"/>
      <c r="AO67" s="75"/>
      <c r="AP67" s="75"/>
      <c r="AQ67" s="75"/>
      <c r="AR67" s="75"/>
      <c r="AS67" s="75"/>
      <c r="AT67" s="75"/>
      <c r="AU67" s="75"/>
      <c r="AV67" s="75"/>
      <c r="AW67" s="75"/>
      <c r="AX67" s="75"/>
      <c r="AY67" s="13"/>
      <c r="AZ67" s="75" t="n">
        <f aca="false">AZ28-AZ65</f>
        <v>0</v>
      </c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BL67" s="75"/>
      <c r="BM67" s="75"/>
      <c r="BN67" s="75"/>
      <c r="BO67" s="13"/>
    </row>
    <row r="68" customFormat="false" ht="12.75" hidden="false" customHeight="true" outlineLevel="0" collapsed="false">
      <c r="C68" s="81"/>
      <c r="D68" s="78" t="s">
        <v>70</v>
      </c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81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6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75"/>
      <c r="AY68" s="76"/>
      <c r="AZ68" s="75"/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13"/>
    </row>
    <row r="69" customFormat="false" ht="11.25" hidden="false" customHeight="true" outlineLevel="0" collapsed="false">
      <c r="D69" s="82" t="s">
        <v>71</v>
      </c>
      <c r="E69" s="82"/>
      <c r="F69" s="82"/>
      <c r="G69" s="82"/>
      <c r="H69" s="82"/>
      <c r="I69" s="82"/>
      <c r="J69" s="82"/>
      <c r="K69" s="82"/>
      <c r="L69" s="82"/>
      <c r="M69" s="82"/>
      <c r="N69" s="82"/>
      <c r="O69" s="82"/>
      <c r="P69" s="82"/>
      <c r="Q69" s="82"/>
      <c r="R69" s="82"/>
      <c r="S69" s="82"/>
      <c r="T69" s="82"/>
      <c r="U69" s="82"/>
      <c r="V69" s="82"/>
      <c r="W69" s="82"/>
      <c r="AI69" s="13"/>
      <c r="AY69" s="13"/>
      <c r="BO69" s="13"/>
    </row>
    <row r="70" customFormat="false" ht="12.75" hidden="false" customHeight="false" outlineLevel="0" collapsed="false"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13"/>
    </row>
    <row r="71" customFormat="false" ht="24.75" hidden="false" customHeight="true" outlineLevel="0" collapsed="false">
      <c r="C71" s="84"/>
      <c r="D71" s="85" t="s">
        <v>72</v>
      </c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13"/>
    </row>
    <row r="72" customFormat="false" ht="12.75" hidden="false" customHeight="false" outlineLevel="0" collapsed="false">
      <c r="C72" s="13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76"/>
      <c r="T72" s="86"/>
      <c r="U72" s="86"/>
      <c r="V72" s="86"/>
      <c r="W72" s="86"/>
      <c r="X72" s="86"/>
      <c r="Y72" s="86"/>
      <c r="Z72" s="86"/>
      <c r="AA72" s="86"/>
      <c r="AB72" s="86"/>
      <c r="AC72" s="86"/>
      <c r="AD72" s="86"/>
      <c r="AE72" s="86"/>
      <c r="AF72" s="86"/>
      <c r="AG72" s="86"/>
      <c r="AH72" s="86"/>
      <c r="AI72" s="76"/>
      <c r="AJ72" s="86"/>
      <c r="AK72" s="86"/>
      <c r="AL72" s="86"/>
      <c r="AM72" s="86"/>
      <c r="AN72" s="86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76"/>
      <c r="AZ72" s="86"/>
      <c r="BA72" s="86"/>
      <c r="BB72" s="86"/>
      <c r="BC72" s="86"/>
      <c r="BD72" s="86"/>
      <c r="BE72" s="86"/>
      <c r="BF72" s="86"/>
      <c r="BG72" s="86"/>
      <c r="BH72" s="86"/>
      <c r="BI72" s="86"/>
      <c r="BJ72" s="86"/>
      <c r="BK72" s="86"/>
      <c r="BL72" s="86"/>
      <c r="BM72" s="86"/>
      <c r="BN72" s="86"/>
      <c r="BO72" s="13"/>
    </row>
    <row r="73" customFormat="false" ht="12.75" hidden="false" customHeight="false" outlineLevel="0" collapsed="false">
      <c r="C73" s="13"/>
      <c r="D73" s="48"/>
      <c r="E73" s="48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76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  <c r="AI73" s="76"/>
      <c r="AJ73" s="87"/>
      <c r="AK73" s="87"/>
      <c r="AL73" s="87"/>
      <c r="AM73" s="87"/>
      <c r="AN73" s="87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76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  <c r="BM73" s="87"/>
      <c r="BN73" s="87"/>
      <c r="BO73" s="13"/>
    </row>
    <row r="74" customFormat="false" ht="12.75" hidden="false" customHeight="false" outlineLevel="0" collapsed="false">
      <c r="C74" s="13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76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  <c r="AI74" s="76"/>
      <c r="AJ74" s="87"/>
      <c r="AK74" s="87"/>
      <c r="AL74" s="87"/>
      <c r="AM74" s="87"/>
      <c r="AN74" s="87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76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  <c r="BM74" s="87"/>
      <c r="BN74" s="87"/>
      <c r="BO74" s="13"/>
    </row>
    <row r="75" customFormat="false" ht="13.5" hidden="false" customHeight="true" outlineLevel="0" collapsed="false">
      <c r="C75" s="49"/>
      <c r="D75" s="50" t="s">
        <v>73</v>
      </c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13"/>
      <c r="T75" s="88" t="n">
        <f aca="false">SUM(T72:AH74)</f>
        <v>0</v>
      </c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13"/>
      <c r="AJ75" s="75" t="n">
        <f aca="false">SUM(AJ72:AX74)</f>
        <v>0</v>
      </c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13"/>
      <c r="AZ75" s="75" t="n">
        <f aca="false">SUM(AZ72:BN74)</f>
        <v>0</v>
      </c>
      <c r="BA75" s="75"/>
      <c r="BB75" s="75"/>
      <c r="BC75" s="75"/>
      <c r="BD75" s="75"/>
      <c r="BE75" s="75"/>
      <c r="BF75" s="75"/>
      <c r="BG75" s="75"/>
      <c r="BH75" s="75"/>
      <c r="BI75" s="75"/>
      <c r="BJ75" s="75"/>
      <c r="BK75" s="75"/>
      <c r="BL75" s="75"/>
      <c r="BM75" s="75"/>
      <c r="BN75" s="75"/>
      <c r="BO75" s="13"/>
    </row>
    <row r="76" customFormat="false" ht="18.75" hidden="false" customHeight="true" outlineLevel="0" collapsed="false">
      <c r="C76" s="13"/>
      <c r="D76" s="89" t="s">
        <v>74</v>
      </c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13"/>
      <c r="T76" s="77" t="n">
        <f aca="false">T65+T75</f>
        <v>0</v>
      </c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13"/>
      <c r="AJ76" s="77" t="n">
        <f aca="false">AJ65+AJ75</f>
        <v>0</v>
      </c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13"/>
      <c r="AZ76" s="77" t="n">
        <f aca="false">AZ65+AZ75</f>
        <v>0</v>
      </c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13"/>
    </row>
    <row r="77" s="1" customFormat="true" ht="13.5" hidden="false" customHeight="true" outlineLevel="0" collapsed="false">
      <c r="D77" s="82" t="s">
        <v>75</v>
      </c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90"/>
      <c r="AG77" s="90"/>
      <c r="AH77" s="90"/>
      <c r="AI77" s="91"/>
      <c r="AJ77" s="92"/>
      <c r="AK77" s="92"/>
      <c r="AL77" s="92"/>
      <c r="AM77" s="92"/>
      <c r="AN77" s="92"/>
      <c r="AO77" s="92"/>
      <c r="AP77" s="92"/>
      <c r="AQ77" s="92"/>
      <c r="AR77" s="92"/>
      <c r="AS77" s="92"/>
      <c r="AT77" s="92"/>
      <c r="AU77" s="92"/>
      <c r="AV77" s="92"/>
      <c r="AW77" s="92"/>
      <c r="AX77" s="92"/>
      <c r="AY77" s="8"/>
      <c r="AZ77" s="92"/>
      <c r="BA77" s="92"/>
      <c r="BB77" s="92"/>
      <c r="BC77" s="92"/>
      <c r="BD77" s="92"/>
      <c r="BE77" s="92"/>
      <c r="BF77" s="92"/>
      <c r="BG77" s="92"/>
      <c r="BH77" s="92"/>
      <c r="BI77" s="92"/>
      <c r="BJ77" s="92"/>
      <c r="BK77" s="92"/>
      <c r="BL77" s="92"/>
      <c r="BM77" s="92"/>
      <c r="BN77" s="92"/>
      <c r="BO77" s="13"/>
    </row>
    <row r="78" customFormat="false" ht="15" hidden="true" customHeight="true" outlineLevel="0" collapsed="false">
      <c r="C78" s="93"/>
      <c r="D78" s="93"/>
      <c r="E78" s="93"/>
      <c r="F78" s="93"/>
      <c r="G78" s="93"/>
      <c r="H78" s="93"/>
      <c r="I78" s="93"/>
      <c r="J78" s="93"/>
      <c r="K78" s="93"/>
      <c r="L78" s="93"/>
      <c r="M78" s="93"/>
      <c r="N78" s="93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  <c r="AA78" s="93"/>
      <c r="AB78" s="93"/>
      <c r="AC78" s="93"/>
      <c r="AD78" s="93"/>
      <c r="AE78" s="93"/>
      <c r="AF78" s="93"/>
      <c r="AG78" s="93"/>
      <c r="AH78" s="9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</row>
    <row r="79" customFormat="false" ht="4.5" hidden="false" customHeight="true" outlineLevel="0" collapsed="false"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4"/>
      <c r="AH79" s="94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</row>
    <row r="80" customFormat="false" ht="13.5" hidden="false" customHeight="true" outlineLevel="0" collapsed="false">
      <c r="C80" s="16" t="s">
        <v>76</v>
      </c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</row>
    <row r="81" customFormat="false" ht="27" hidden="false" customHeight="true" outlineLevel="0" collapsed="false">
      <c r="C81" s="95" t="s">
        <v>77</v>
      </c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95"/>
      <c r="AA81" s="95"/>
      <c r="AB81" s="95"/>
      <c r="AC81" s="95"/>
      <c r="AD81" s="95"/>
      <c r="AE81" s="95"/>
      <c r="AF81" s="95"/>
      <c r="AG81" s="95"/>
      <c r="AH81" s="95"/>
      <c r="AI81" s="95"/>
      <c r="AJ81" s="95"/>
      <c r="AK81" s="95"/>
      <c r="AL81" s="95"/>
      <c r="AM81" s="95"/>
      <c r="AN81" s="95"/>
      <c r="AO81" s="95"/>
      <c r="AP81" s="95"/>
      <c r="AQ81" s="95"/>
      <c r="AR81" s="95"/>
      <c r="AS81" s="95"/>
      <c r="AT81" s="95"/>
      <c r="AU81" s="95"/>
      <c r="AV81" s="95"/>
      <c r="AW81" s="95"/>
      <c r="AX81" s="95"/>
      <c r="AY81" s="95"/>
      <c r="AZ81" s="95"/>
      <c r="BA81" s="95"/>
      <c r="BB81" s="95"/>
      <c r="BC81" s="95"/>
      <c r="BD81" s="95"/>
      <c r="BE81" s="95"/>
      <c r="BF81" s="95"/>
      <c r="BG81" s="95"/>
      <c r="BH81" s="95"/>
      <c r="BI81" s="95"/>
      <c r="BJ81" s="95"/>
      <c r="BK81" s="95"/>
      <c r="BL81" s="95"/>
      <c r="BM81" s="95"/>
      <c r="BN81" s="95"/>
      <c r="BO81" s="95"/>
    </row>
    <row r="82" customFormat="false" ht="12.75" hidden="false" customHeight="false" outlineLevel="0" collapsed="false">
      <c r="C82" s="96"/>
      <c r="D82" s="97" t="s">
        <v>78</v>
      </c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8"/>
      <c r="AD82" s="97" t="s">
        <v>79</v>
      </c>
      <c r="AE82" s="97"/>
      <c r="AF82" s="97"/>
      <c r="AG82" s="97"/>
      <c r="AH82" s="97"/>
      <c r="AI82" s="97"/>
      <c r="AJ82" s="97"/>
      <c r="AK82" s="97"/>
      <c r="AL82" s="97"/>
      <c r="AM82" s="97"/>
      <c r="AN82" s="97"/>
      <c r="AO82" s="97"/>
      <c r="AP82" s="97"/>
      <c r="AQ82" s="97"/>
      <c r="AR82" s="97"/>
      <c r="AS82" s="97"/>
      <c r="AT82" s="97"/>
      <c r="AU82" s="97"/>
      <c r="AV82" s="97"/>
      <c r="AW82" s="97"/>
      <c r="AX82" s="97"/>
      <c r="AY82" s="97"/>
      <c r="AZ82" s="97"/>
      <c r="BA82" s="97"/>
      <c r="BB82" s="97"/>
      <c r="BC82" s="97"/>
      <c r="BD82" s="98"/>
      <c r="BE82" s="99" t="s">
        <v>80</v>
      </c>
      <c r="BF82" s="99"/>
      <c r="BG82" s="99"/>
      <c r="BH82" s="99"/>
      <c r="BI82" s="99"/>
      <c r="BJ82" s="99"/>
      <c r="BK82" s="99"/>
      <c r="BL82" s="99"/>
      <c r="BM82" s="99"/>
      <c r="BN82" s="99"/>
      <c r="BO82" s="99"/>
    </row>
    <row r="83" customFormat="false" ht="23.25" hidden="false" customHeight="true" outlineLevel="0" collapsed="false">
      <c r="C83" s="96"/>
      <c r="D83" s="100" t="s">
        <v>81</v>
      </c>
      <c r="E83" s="101"/>
      <c r="F83" s="101"/>
      <c r="G83" s="101"/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  <c r="AC83" s="98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98"/>
      <c r="BE83" s="103"/>
      <c r="BF83" s="103"/>
      <c r="BG83" s="103"/>
      <c r="BH83" s="103"/>
      <c r="BI83" s="103"/>
      <c r="BJ83" s="103"/>
      <c r="BK83" s="103"/>
      <c r="BL83" s="103"/>
      <c r="BM83" s="103"/>
      <c r="BN83" s="103"/>
      <c r="BO83" s="103"/>
    </row>
  </sheetData>
  <sheetProtection sheet="true" password="c42d" objects="true" scenarios="true" selectLockedCells="true"/>
  <mergeCells count="242">
    <mergeCell ref="AA1:BO1"/>
    <mergeCell ref="AP2:BO2"/>
    <mergeCell ref="C3:BO3"/>
    <mergeCell ref="D4:BO4"/>
    <mergeCell ref="D5:BO5"/>
    <mergeCell ref="C6:D6"/>
    <mergeCell ref="E6:BO6"/>
    <mergeCell ref="C7:D7"/>
    <mergeCell ref="E7:BO7"/>
    <mergeCell ref="C8:D8"/>
    <mergeCell ref="E8:BO8"/>
    <mergeCell ref="C9:D9"/>
    <mergeCell ref="E9:BO9"/>
    <mergeCell ref="E10:BO10"/>
    <mergeCell ref="C11:BO11"/>
    <mergeCell ref="D12:Z12"/>
    <mergeCell ref="AB12:AL12"/>
    <mergeCell ref="AN12:AP12"/>
    <mergeCell ref="AR12:AW12"/>
    <mergeCell ref="AY12:BE12"/>
    <mergeCell ref="BG12:BN12"/>
    <mergeCell ref="D13:Z13"/>
    <mergeCell ref="AB13:AL13"/>
    <mergeCell ref="AR13:AW13"/>
    <mergeCell ref="AX13:BF13"/>
    <mergeCell ref="BG13:BO13"/>
    <mergeCell ref="AO14:BN14"/>
    <mergeCell ref="C15:BO15"/>
    <mergeCell ref="C16:BO16"/>
    <mergeCell ref="T17:AB17"/>
    <mergeCell ref="AC17:AH17"/>
    <mergeCell ref="AJ17:AR17"/>
    <mergeCell ref="AS17:AX17"/>
    <mergeCell ref="AZ17:BF17"/>
    <mergeCell ref="BG17:BN17"/>
    <mergeCell ref="D18:R19"/>
    <mergeCell ref="T18:AH18"/>
    <mergeCell ref="AJ18:AX18"/>
    <mergeCell ref="AZ18:BN18"/>
    <mergeCell ref="S19:V19"/>
    <mergeCell ref="Y19:AB19"/>
    <mergeCell ref="AC19:AF19"/>
    <mergeCell ref="D20:R20"/>
    <mergeCell ref="T20:AH20"/>
    <mergeCell ref="AJ20:AX20"/>
    <mergeCell ref="AZ20:BN20"/>
    <mergeCell ref="D21:R21"/>
    <mergeCell ref="T21:AH21"/>
    <mergeCell ref="AJ21:AX21"/>
    <mergeCell ref="AZ21:BN21"/>
    <mergeCell ref="D22:R22"/>
    <mergeCell ref="T22:AH22"/>
    <mergeCell ref="AJ22:AX22"/>
    <mergeCell ref="AZ22:BN22"/>
    <mergeCell ref="C23:R23"/>
    <mergeCell ref="T23:AH23"/>
    <mergeCell ref="AJ23:AX23"/>
    <mergeCell ref="AZ23:BN23"/>
    <mergeCell ref="C24:R24"/>
    <mergeCell ref="T24:AH24"/>
    <mergeCell ref="AJ24:AX24"/>
    <mergeCell ref="AZ24:BN24"/>
    <mergeCell ref="D25:R25"/>
    <mergeCell ref="T25:W25"/>
    <mergeCell ref="AJ25:AM25"/>
    <mergeCell ref="AZ25:BC25"/>
    <mergeCell ref="D26:R26"/>
    <mergeCell ref="T26:AH26"/>
    <mergeCell ref="AJ26:AX26"/>
    <mergeCell ref="AZ26:BN26"/>
    <mergeCell ref="D27:R27"/>
    <mergeCell ref="T27:AH27"/>
    <mergeCell ref="AJ27:AX27"/>
    <mergeCell ref="AZ27:BN27"/>
    <mergeCell ref="D28:R28"/>
    <mergeCell ref="T28:AH28"/>
    <mergeCell ref="AJ28:AX28"/>
    <mergeCell ref="AZ28:BN28"/>
    <mergeCell ref="D30:R30"/>
    <mergeCell ref="T30:AH30"/>
    <mergeCell ref="AJ30:AM30"/>
    <mergeCell ref="AZ30:BN30"/>
    <mergeCell ref="D31:R31"/>
    <mergeCell ref="T31:AH31"/>
    <mergeCell ref="AJ31:AX31"/>
    <mergeCell ref="AZ31:BN31"/>
    <mergeCell ref="D32:R32"/>
    <mergeCell ref="T32:AH32"/>
    <mergeCell ref="AJ32:AX32"/>
    <mergeCell ref="AZ32:BN32"/>
    <mergeCell ref="D33:R33"/>
    <mergeCell ref="T33:AH33"/>
    <mergeCell ref="AJ33:AX33"/>
    <mergeCell ref="AZ33:BN33"/>
    <mergeCell ref="D34:R34"/>
    <mergeCell ref="T34:AH34"/>
    <mergeCell ref="AJ34:AX34"/>
    <mergeCell ref="AZ34:BN34"/>
    <mergeCell ref="D35:R35"/>
    <mergeCell ref="T35:AH35"/>
    <mergeCell ref="AJ35:AX35"/>
    <mergeCell ref="AZ35:BN35"/>
    <mergeCell ref="D36:R36"/>
    <mergeCell ref="T36:AH36"/>
    <mergeCell ref="AJ36:AX36"/>
    <mergeCell ref="AZ36:BN36"/>
    <mergeCell ref="D37:R37"/>
    <mergeCell ref="T37:AH37"/>
    <mergeCell ref="AJ37:AX37"/>
    <mergeCell ref="AZ37:BN37"/>
    <mergeCell ref="D38:R38"/>
    <mergeCell ref="T38:AH38"/>
    <mergeCell ref="AJ38:AX38"/>
    <mergeCell ref="AZ38:BN38"/>
    <mergeCell ref="D39:R39"/>
    <mergeCell ref="T39:AH39"/>
    <mergeCell ref="AJ39:AX39"/>
    <mergeCell ref="AZ39:BN39"/>
    <mergeCell ref="D40:R40"/>
    <mergeCell ref="T40:AH40"/>
    <mergeCell ref="AJ40:AX40"/>
    <mergeCell ref="AZ40:BN40"/>
    <mergeCell ref="C41:R41"/>
    <mergeCell ref="T41:AH41"/>
    <mergeCell ref="AJ41:AX41"/>
    <mergeCell ref="AZ41:BN41"/>
    <mergeCell ref="C42:R42"/>
    <mergeCell ref="T42:AH42"/>
    <mergeCell ref="AJ42:AX42"/>
    <mergeCell ref="AZ42:BN42"/>
    <mergeCell ref="C43:R43"/>
    <mergeCell ref="T43:AH43"/>
    <mergeCell ref="AJ43:AX43"/>
    <mergeCell ref="AZ43:BN43"/>
    <mergeCell ref="C44:R44"/>
    <mergeCell ref="T44:AH44"/>
    <mergeCell ref="AJ44:AX44"/>
    <mergeCell ref="AZ44:BN44"/>
    <mergeCell ref="C45:R45"/>
    <mergeCell ref="T45:AH45"/>
    <mergeCell ref="AJ45:AX45"/>
    <mergeCell ref="AZ45:BN45"/>
    <mergeCell ref="C46:R46"/>
    <mergeCell ref="T46:AH46"/>
    <mergeCell ref="AJ46:AX46"/>
    <mergeCell ref="AZ46:BN46"/>
    <mergeCell ref="D47:R47"/>
    <mergeCell ref="T47:AH48"/>
    <mergeCell ref="AJ47:AX48"/>
    <mergeCell ref="AZ47:BN48"/>
    <mergeCell ref="C48:R48"/>
    <mergeCell ref="C53:BO53"/>
    <mergeCell ref="D54:R54"/>
    <mergeCell ref="AJ54:AX54"/>
    <mergeCell ref="AZ54:BN54"/>
    <mergeCell ref="C55:R55"/>
    <mergeCell ref="T55:AH55"/>
    <mergeCell ref="AJ55:AX55"/>
    <mergeCell ref="AZ55:BN55"/>
    <mergeCell ref="C56:R56"/>
    <mergeCell ref="T56:AH56"/>
    <mergeCell ref="AJ56:AX56"/>
    <mergeCell ref="AZ56:BN56"/>
    <mergeCell ref="C57:R57"/>
    <mergeCell ref="T57:AH57"/>
    <mergeCell ref="AJ57:AX57"/>
    <mergeCell ref="AZ57:BN57"/>
    <mergeCell ref="C58:R58"/>
    <mergeCell ref="T58:AH58"/>
    <mergeCell ref="AJ58:AX58"/>
    <mergeCell ref="AZ58:BN58"/>
    <mergeCell ref="C59:R59"/>
    <mergeCell ref="T59:AH59"/>
    <mergeCell ref="AJ59:AX59"/>
    <mergeCell ref="AZ59:BN59"/>
    <mergeCell ref="C60:R60"/>
    <mergeCell ref="T60:AH60"/>
    <mergeCell ref="AJ60:AX60"/>
    <mergeCell ref="AZ60:BN60"/>
    <mergeCell ref="C61:R61"/>
    <mergeCell ref="T61:AH61"/>
    <mergeCell ref="AJ61:AX61"/>
    <mergeCell ref="AZ61:BN61"/>
    <mergeCell ref="C62:R62"/>
    <mergeCell ref="T62:AH62"/>
    <mergeCell ref="AJ62:AX62"/>
    <mergeCell ref="AZ62:BN62"/>
    <mergeCell ref="D63:R63"/>
    <mergeCell ref="T63:AH63"/>
    <mergeCell ref="AJ63:AX63"/>
    <mergeCell ref="AZ63:BN63"/>
    <mergeCell ref="D64:R64"/>
    <mergeCell ref="T64:AH64"/>
    <mergeCell ref="AJ64:AX64"/>
    <mergeCell ref="AZ64:BN64"/>
    <mergeCell ref="T65:AH66"/>
    <mergeCell ref="AJ65:AX66"/>
    <mergeCell ref="AZ65:BN66"/>
    <mergeCell ref="C66:R66"/>
    <mergeCell ref="D67:S67"/>
    <mergeCell ref="T67:AH68"/>
    <mergeCell ref="AJ67:AX68"/>
    <mergeCell ref="AZ67:BN68"/>
    <mergeCell ref="D68:R68"/>
    <mergeCell ref="D69:W69"/>
    <mergeCell ref="AZ70:BN70"/>
    <mergeCell ref="D71:BN71"/>
    <mergeCell ref="D72:R72"/>
    <mergeCell ref="T72:AH72"/>
    <mergeCell ref="AJ72:AX72"/>
    <mergeCell ref="AZ72:BN72"/>
    <mergeCell ref="D73:R73"/>
    <mergeCell ref="T73:AH73"/>
    <mergeCell ref="AJ73:AX73"/>
    <mergeCell ref="AZ73:BN73"/>
    <mergeCell ref="D74:R74"/>
    <mergeCell ref="T74:AH74"/>
    <mergeCell ref="AJ74:AX74"/>
    <mergeCell ref="AZ74:BN74"/>
    <mergeCell ref="D75:R75"/>
    <mergeCell ref="T75:AH75"/>
    <mergeCell ref="AJ75:AX75"/>
    <mergeCell ref="AZ75:BN75"/>
    <mergeCell ref="D76:R76"/>
    <mergeCell ref="T76:AH76"/>
    <mergeCell ref="AJ76:AX76"/>
    <mergeCell ref="AZ76:BN76"/>
    <mergeCell ref="D77:AE77"/>
    <mergeCell ref="AJ77:AX77"/>
    <mergeCell ref="AZ77:BN77"/>
    <mergeCell ref="C78:AH78"/>
    <mergeCell ref="C80:BO80"/>
    <mergeCell ref="C81:BO81"/>
    <mergeCell ref="C82:C83"/>
    <mergeCell ref="D82:AB82"/>
    <mergeCell ref="AC82:AC83"/>
    <mergeCell ref="AD82:BC82"/>
    <mergeCell ref="BD82:BD83"/>
    <mergeCell ref="BE82:BO82"/>
    <mergeCell ref="E83:AB83"/>
    <mergeCell ref="AD83:BC83"/>
    <mergeCell ref="BE83:BO83"/>
  </mergeCells>
  <conditionalFormatting sqref="AJ28:AJ29 T28:T29 AZ28:AZ29 T76 AJ76 AZ76">
    <cfRule type="cellIs" priority="2" operator="equal" aboveAverage="0" equalAverage="0" bottom="0" percent="0" rank="0" text="" dxfId="0">
      <formula>0</formula>
    </cfRule>
  </conditionalFormatting>
  <conditionalFormatting sqref="AZ77:BN77 AJ77:AX77 AZ65:BN68 T65:AH68 AJ65:AX68 C75:AH75 AZ75:BN75 AJ75:AX75 AF77:AH77">
    <cfRule type="cellIs" priority="3" operator="equal" aboveAverage="0" equalAverage="0" bottom="0" percent="0" rank="0" text="" dxfId="1">
      <formula>0</formula>
    </cfRule>
  </conditionalFormatting>
  <printOptions headings="false" gridLines="false" gridLinesSet="true" horizontalCentered="true" verticalCentered="false"/>
  <pageMargins left="0.665972222222222" right="0.5" top="0.5" bottom="0.5" header="0.511805555555555" footer="0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&amp;L&amp;"Calibri,Regular"&amp;8 241 MFL     
04/15/15&amp;C&amp;"Calibri,Regular"&amp;8JPMorgan Chase Bank, N.A.&amp;R&amp;"Calibri,Regular"&amp;8Page &amp;P of &amp;N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AB75C0F46C3B46BBBA84A8AE78E1A7" ma:contentTypeVersion="1" ma:contentTypeDescription="Create a new document." ma:contentTypeScope="" ma:versionID="351a4f79b7027ceda9079c787159fdc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3067F6-27B5-4581-AD19-C09334DD6CD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259E1F-B61A-45D1-8C65-A1DE8344D7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2003-05-30T18:24:47Z</dcterms:created>
  <dc:creator>Muir, Kristen</dc:creator>
  <dc:description/>
  <dc:language>en-US</dc:language>
  <cp:lastModifiedBy>Caliguri, Rob</cp:lastModifiedBy>
  <cp:lastPrinted>2015-04-13T20:32:41Z</cp:lastPrinted>
  <dcterms:modified xsi:type="dcterms:W3CDTF">2016-09-07T14:15:40Z</dcterms:modified>
  <cp:revision>0</cp:revision>
  <dc:subject>Operating History - Apartment (241 MFL)</dc:subject>
  <dc:title>Operating History - Apartment (241 MFL)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Business Group">
    <vt:lpwstr>;#MFL;#</vt:lpwstr>
  </property>
  <property fmtid="{D5CDD505-2E9C-101B-9397-08002B2CF9AE}" pid="4" name="Business Line">
    <vt:lpwstr>Multi-Family Lending</vt:lpwstr>
  </property>
  <property fmtid="{D5CDD505-2E9C-101B-9397-08002B2CF9AE}" pid="5" name="Category">
    <vt:lpwstr>Rent Roll and Operating History</vt:lpwstr>
  </property>
  <property fmtid="{D5CDD505-2E9C-101B-9397-08002B2CF9AE}" pid="6" name="ContentType">
    <vt:lpwstr>Document</vt:lpwstr>
  </property>
  <property fmtid="{D5CDD505-2E9C-101B-9397-08002B2CF9AE}" pid="7" name="ContentTypeId">
    <vt:lpwstr>0x0101001BAB75C0F46C3B46BBBA84A8AE78E1A7</vt:lpwstr>
  </property>
  <property fmtid="{D5CDD505-2E9C-101B-9397-08002B2CF9AE}" pid="8" name="DocSecurity">
    <vt:i4>0</vt:i4>
  </property>
  <property fmtid="{D5CDD505-2E9C-101B-9397-08002B2CF9AE}" pid="9" name="Form #">
    <vt:lpwstr>241 MFL</vt:lpwstr>
  </property>
  <property fmtid="{D5CDD505-2E9C-101B-9397-08002B2CF9AE}" pid="10" name="Form Number">
    <vt:lpwstr>MFL 115</vt:lpwstr>
  </property>
  <property fmtid="{D5CDD505-2E9C-101B-9397-08002B2CF9AE}" pid="11" name="Form Revised">
    <vt:lpwstr>2008-07-10T00:00:00Z</vt:lpwstr>
  </property>
  <property fmtid="{D5CDD505-2E9C-101B-9397-08002B2CF9AE}" pid="12" name="Form/Worksheet Name">
    <vt:lpwstr>Apartment Operating History</vt:lpwstr>
  </property>
  <property fmtid="{D5CDD505-2E9C-101B-9397-08002B2CF9AE}" pid="13" name="Hidden?">
    <vt:lpwstr>No</vt:lpwstr>
  </property>
  <property fmtid="{D5CDD505-2E9C-101B-9397-08002B2CF9AE}" pid="14" name="HyperlinksChanged">
    <vt:bool>0</vt:bool>
  </property>
  <property fmtid="{D5CDD505-2E9C-101B-9397-08002B2CF9AE}" pid="15" name="LinksUpToDate">
    <vt:bool>0</vt:bool>
  </property>
  <property fmtid="{D5CDD505-2E9C-101B-9397-08002B2CF9AE}" pid="16" name="Owner">
    <vt:lpwstr>Renee Lillie</vt:lpwstr>
  </property>
  <property fmtid="{D5CDD505-2E9C-101B-9397-08002B2CF9AE}" pid="17" name="PublishingExpirationDate">
    <vt:lpwstr/>
  </property>
  <property fmtid="{D5CDD505-2E9C-101B-9397-08002B2CF9AE}" pid="18" name="PublishingStartDate">
    <vt:lpwstr/>
  </property>
  <property fmtid="{D5CDD505-2E9C-101B-9397-08002B2CF9AE}" pid="19" name="ScaleCrop">
    <vt:bool>0</vt:bool>
  </property>
  <property fmtid="{D5CDD505-2E9C-101B-9397-08002B2CF9AE}" pid="20" name="Section">
    <vt:lpwstr>SALES AND PROCESSING</vt:lpwstr>
  </property>
  <property fmtid="{D5CDD505-2E9C-101B-9397-08002B2CF9AE}" pid="21" name="ShareDoc">
    <vt:bool>0</vt:bool>
  </property>
  <property fmtid="{D5CDD505-2E9C-101B-9397-08002B2CF9AE}" pid="22" name="Sub-category">
    <vt:lpwstr/>
  </property>
</Properties>
</file>